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<sst xmlns="http://schemas.openxmlformats.org/spreadsheetml/2006/main" count="341" uniqueCount="210">
  <si>
    <t>№</t>
  </si>
  <si>
    <t xml:space="preserve">Фамилия </t>
  </si>
  <si>
    <t>Имя</t>
  </si>
  <si>
    <t>Отчество</t>
  </si>
  <si>
    <t>Пол</t>
  </si>
  <si>
    <t>Дата рождения</t>
  </si>
  <si>
    <t>Муниципалитет</t>
  </si>
  <si>
    <t>Полное название ОО</t>
  </si>
  <si>
    <t>Класс</t>
  </si>
  <si>
    <t>Статус</t>
  </si>
  <si>
    <t>Предмет</t>
  </si>
  <si>
    <t>лезгинский  язык</t>
  </si>
  <si>
    <t>победитель</t>
  </si>
  <si>
    <t>лезгинский язык</t>
  </si>
  <si>
    <t xml:space="preserve">Махмудова </t>
  </si>
  <si>
    <t>Амина</t>
  </si>
  <si>
    <t>Сослановна</t>
  </si>
  <si>
    <t>жен.</t>
  </si>
  <si>
    <t>г.Махачкала</t>
  </si>
  <si>
    <t>МБОУ "СОШ №50"</t>
  </si>
  <si>
    <t>Кизлярский р-н</t>
  </si>
  <si>
    <t>Курбанова</t>
  </si>
  <si>
    <t>Диана</t>
  </si>
  <si>
    <t>Несретдинова</t>
  </si>
  <si>
    <t>жен</t>
  </si>
  <si>
    <t>16.03.2005</t>
  </si>
  <si>
    <t>МКОУ "Сар-Сарская СОШ"</t>
  </si>
  <si>
    <t>Фаталиева</t>
  </si>
  <si>
    <t>Кистаман</t>
  </si>
  <si>
    <t>Набиевна</t>
  </si>
  <si>
    <t>Хасавюртовский р-н</t>
  </si>
  <si>
    <t>МБОУ"Курушская СОШ№1"</t>
  </si>
  <si>
    <t xml:space="preserve">Эмиров </t>
  </si>
  <si>
    <t>Исмаил</t>
  </si>
  <si>
    <t>Гаджимурадович</t>
  </si>
  <si>
    <t>муж.</t>
  </si>
  <si>
    <t>МБОУ "Курушская СОШ №1"</t>
  </si>
  <si>
    <t>Гамзатова</t>
  </si>
  <si>
    <t>Зульмира</t>
  </si>
  <si>
    <t>Рамединовна</t>
  </si>
  <si>
    <t>Шихкеримова</t>
  </si>
  <si>
    <t>Севиля</t>
  </si>
  <si>
    <t>Вячеславовнв</t>
  </si>
  <si>
    <t>Сулейман-Стальский р-н</t>
  </si>
  <si>
    <t>МКОУ "Сийидкентская СОШ"</t>
  </si>
  <si>
    <t>Абдурахманова</t>
  </si>
  <si>
    <t>Расуловна</t>
  </si>
  <si>
    <t>МКОУ "Новомакинская СОШ"</t>
  </si>
  <si>
    <t>Инаятова</t>
  </si>
  <si>
    <t xml:space="preserve">Назиля </t>
  </si>
  <si>
    <t>Исмаиловна</t>
  </si>
  <si>
    <t>МКОУ "Юхаристальская СОШ"</t>
  </si>
  <si>
    <t xml:space="preserve">Керамова  </t>
  </si>
  <si>
    <t xml:space="preserve">  Алина  </t>
  </si>
  <si>
    <t xml:space="preserve"> Мурсаловна</t>
  </si>
  <si>
    <t>Курахский р-н</t>
  </si>
  <si>
    <t>МКОУ "Гельхенская СОШ"</t>
  </si>
  <si>
    <t>МКОУ «Штульская ООШ»</t>
  </si>
  <si>
    <t xml:space="preserve">Рамазанова  </t>
  </si>
  <si>
    <t xml:space="preserve"> Гюзель  </t>
  </si>
  <si>
    <t xml:space="preserve"> Жарудиновна</t>
  </si>
  <si>
    <t xml:space="preserve">Бабаханова </t>
  </si>
  <si>
    <t>Саият</t>
  </si>
  <si>
    <t>Наримановна</t>
  </si>
  <si>
    <t>г.Каспийск</t>
  </si>
  <si>
    <t>МБОУ "СОШ №1"</t>
  </si>
  <si>
    <t xml:space="preserve">Мирзаева </t>
  </si>
  <si>
    <t>Милана</t>
  </si>
  <si>
    <t>Казиевна</t>
  </si>
  <si>
    <t xml:space="preserve"> МБОУ "СОШ №1"</t>
  </si>
  <si>
    <t>Менафов</t>
  </si>
  <si>
    <t>Идайдин</t>
  </si>
  <si>
    <t>Раулевич</t>
  </si>
  <si>
    <t xml:space="preserve"> г.Каспийск</t>
  </si>
  <si>
    <t>МБОУ"СОШ №1"</t>
  </si>
  <si>
    <t xml:space="preserve">Велиметова </t>
  </si>
  <si>
    <t xml:space="preserve">Айша </t>
  </si>
  <si>
    <t>Этигадовна</t>
  </si>
  <si>
    <t>Даг.Огни</t>
  </si>
  <si>
    <t>МБОУ "СОШ№1"</t>
  </si>
  <si>
    <t xml:space="preserve">Несрединова  </t>
  </si>
  <si>
    <t>Камила</t>
  </si>
  <si>
    <t>Маиловна</t>
  </si>
  <si>
    <t>МБОУ "СОШ№2"</t>
  </si>
  <si>
    <t>Ремиханова</t>
  </si>
  <si>
    <t>Беневша</t>
  </si>
  <si>
    <t>Тельмановна</t>
  </si>
  <si>
    <t>МБОУ "СОШ№5"</t>
  </si>
  <si>
    <t>Разаханов</t>
  </si>
  <si>
    <t>Асрет</t>
  </si>
  <si>
    <t>Юрикович</t>
  </si>
  <si>
    <t>МКОУ «Канцильская СОШ»</t>
  </si>
  <si>
    <t>Хивский р-н</t>
  </si>
  <si>
    <t xml:space="preserve">Рамазанов </t>
  </si>
  <si>
    <t>Абдул</t>
  </si>
  <si>
    <t>Лезерович</t>
  </si>
  <si>
    <t>МКОУ «Цнальская СОШ»</t>
  </si>
  <si>
    <t xml:space="preserve">Вердиханова </t>
  </si>
  <si>
    <t>Эльза</t>
  </si>
  <si>
    <t>Зеруллаховна</t>
  </si>
  <si>
    <t xml:space="preserve">МКОУ "Цинитская СОШ" </t>
  </si>
  <si>
    <t>Рамазанов</t>
  </si>
  <si>
    <t>Гусейн</t>
  </si>
  <si>
    <t>Тельманович</t>
  </si>
  <si>
    <t>г.Дербент</t>
  </si>
  <si>
    <t>МБОУ" СОШ №21 "</t>
  </si>
  <si>
    <t>Ярахмедова</t>
  </si>
  <si>
    <t>Элина</t>
  </si>
  <si>
    <t>МБОУ "СОШ №20"</t>
  </si>
  <si>
    <t xml:space="preserve">Поладова </t>
  </si>
  <si>
    <t>Эсмира</t>
  </si>
  <si>
    <t>Шаиговна</t>
  </si>
  <si>
    <t>МБОУ "СОШ № 12"</t>
  </si>
  <si>
    <t>г.Дагестанские Огни</t>
  </si>
  <si>
    <t xml:space="preserve">Ремиханова </t>
  </si>
  <si>
    <t>МБОУ "СОШ №5"</t>
  </si>
  <si>
    <t>Сара</t>
  </si>
  <si>
    <t>Ровшановна</t>
  </si>
  <si>
    <t>Магарамкентский р-н</t>
  </si>
  <si>
    <t>МКОУ "Филялинская СОШ"</t>
  </si>
  <si>
    <t>Эфендиева</t>
  </si>
  <si>
    <t>Халида</t>
  </si>
  <si>
    <t>Эфендиевна</t>
  </si>
  <si>
    <t>МКОУ "Ярагказмалярская СОШ"</t>
  </si>
  <si>
    <t>Рамалданова</t>
  </si>
  <si>
    <t>Изольда</t>
  </si>
  <si>
    <t>Робертовна</t>
  </si>
  <si>
    <t>МКОУ "Капирказмалярская СОШ"</t>
  </si>
  <si>
    <t>Дербентский  р-н</t>
  </si>
  <si>
    <t xml:space="preserve">Майланкулиева </t>
  </si>
  <si>
    <t>Залина</t>
  </si>
  <si>
    <t>Мехтиевна</t>
  </si>
  <si>
    <t>МБОУ "Аглобинская СОШ"</t>
  </si>
  <si>
    <t xml:space="preserve">Ремиханов </t>
  </si>
  <si>
    <t>Ибрагим</t>
  </si>
  <si>
    <t>Арифович</t>
  </si>
  <si>
    <t>Дербентский р-н</t>
  </si>
  <si>
    <t>МБОУ "Белиджинская гимназия"</t>
  </si>
  <si>
    <t xml:space="preserve">Азизова </t>
  </si>
  <si>
    <t>Мальвина</t>
  </si>
  <si>
    <t>Икрамовна</t>
  </si>
  <si>
    <t>Санаева</t>
  </si>
  <si>
    <t>Гюзгю</t>
  </si>
  <si>
    <t>Элифовна</t>
  </si>
  <si>
    <t>Докузпаринский р-н</t>
  </si>
  <si>
    <t>МКОУ "Новокаракюринская СОШ "</t>
  </si>
  <si>
    <t>Надирова</t>
  </si>
  <si>
    <t>Жасмина</t>
  </si>
  <si>
    <t>Наибовна</t>
  </si>
  <si>
    <t>МКОУ "Новокаракюринская СОШ"</t>
  </si>
  <si>
    <t>Аразова</t>
  </si>
  <si>
    <t xml:space="preserve">Зурият </t>
  </si>
  <si>
    <t>Тажидиновна</t>
  </si>
  <si>
    <t>МКОУ "Усухчайская СОШ"</t>
  </si>
  <si>
    <t>Гюламетова</t>
  </si>
  <si>
    <t>Зерифа</t>
  </si>
  <si>
    <t>Казбековна</t>
  </si>
  <si>
    <t>Ахтынский р-н</t>
  </si>
  <si>
    <t>МКОУ "Ново-Усурская СОШ"</t>
  </si>
  <si>
    <t>Искерханова</t>
  </si>
  <si>
    <t>Самира</t>
  </si>
  <si>
    <t>Маратовна</t>
  </si>
  <si>
    <t>29.11.2005г.</t>
  </si>
  <si>
    <t>МКОУ "Курукальская СОШ "</t>
  </si>
  <si>
    <t>Зерлишан</t>
  </si>
  <si>
    <t>Эдуардовна</t>
  </si>
  <si>
    <t>23.11.2005г</t>
  </si>
  <si>
    <t>МКОУ "Курукальская СОШ"</t>
  </si>
  <si>
    <t xml:space="preserve">    Код</t>
  </si>
  <si>
    <t>Lezgova-9-01</t>
  </si>
  <si>
    <t>Lezgova-9-02</t>
  </si>
  <si>
    <t>Lezgova-9-03</t>
  </si>
  <si>
    <t>Lezgova-9-04</t>
  </si>
  <si>
    <t>Lezgova-9-05</t>
  </si>
  <si>
    <t>Lezgova-9-06</t>
  </si>
  <si>
    <t>Lezgova-9-07</t>
  </si>
  <si>
    <t>Lezgova-9-08</t>
  </si>
  <si>
    <t>Lezgova-9-09</t>
  </si>
  <si>
    <t>Lezgova-9-10</t>
  </si>
  <si>
    <t>Lezgova-9-11</t>
  </si>
  <si>
    <t xml:space="preserve">  Код</t>
  </si>
  <si>
    <t>Lezgova-10-01</t>
  </si>
  <si>
    <t>Lezgova-10-02</t>
  </si>
  <si>
    <t>Lezgova-10-03</t>
  </si>
  <si>
    <t>Lezgova-10-04</t>
  </si>
  <si>
    <t>Lezgova-10-05</t>
  </si>
  <si>
    <t>Lezgova-10-06</t>
  </si>
  <si>
    <t>Lezgova-10-07</t>
  </si>
  <si>
    <t>Lezgova-10-08</t>
  </si>
  <si>
    <t>Lezgova-10-09</t>
  </si>
  <si>
    <t>Lezgova-10-10</t>
  </si>
  <si>
    <t>Lezgova-10-11</t>
  </si>
  <si>
    <t xml:space="preserve">   Код</t>
  </si>
  <si>
    <t>Lezgova-11-01</t>
  </si>
  <si>
    <t>Lezgova-11-02</t>
  </si>
  <si>
    <t>Lezgova-11-03</t>
  </si>
  <si>
    <t>Lezgova-11-04</t>
  </si>
  <si>
    <t>Lezgova-11-05</t>
  </si>
  <si>
    <t>Lezgova-11-06</t>
  </si>
  <si>
    <t>Lezgova-11-07</t>
  </si>
  <si>
    <t>Lezgova-11-08</t>
  </si>
  <si>
    <t>Lezgova-11-09</t>
  </si>
  <si>
    <t>Lezgova-11-10</t>
  </si>
  <si>
    <t>Lezgova-11-11</t>
  </si>
  <si>
    <t>Lezgova-11-12</t>
  </si>
  <si>
    <t>Lezgova-11-13</t>
  </si>
  <si>
    <t>Балл</t>
  </si>
  <si>
    <t>призер</t>
  </si>
  <si>
    <t>Председатель</t>
  </si>
  <si>
    <t>Член жюри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</si>
</sst>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F243E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4" fillId="0" borderId="0"/>
    <xf numFmtId="0" fontId="9" fillId="0" borderId="0"/>
    <xf numFmtId="0" fontId="3" fillId="0" borderId="0"/>
    <xf numFmtId="0" fontId="2" fillId="0" borderId="0"/>
    <xf numFmtId="0" fontId="12" fillId="4" borderId="4" applyNumberFormat="0" applyAlignment="0" applyProtection="0"/>
    <xf numFmtId="0" fontId="1" fillId="0" borderId="0"/>
  </cellStyleXfs>
  <cellXfs count="128">
    <xf numFmtId="0" fontId="0" fillId="0" borderId="0" xfId="0"/>
    <xf numFmtId="0" fontId="5" fillId="0" borderId="0" xfId="0" applyFont="1"/>
    <xf numFmtId="0" fontId="7" fillId="0" borderId="1" xfId="0" applyFont="1" applyBorder="1"/>
    <xf numFmtId="0" fontId="0" fillId="0" borderId="0" xfId="0" applyAlignment="1">
      <alignment horizontal="center" vertical="top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7" fillId="0" borderId="1" xfId="1" applyFont="1" applyFill="1" applyBorder="1" applyAlignment="1">
      <alignment horizontal="left" vertical="top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3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top"/>
    </xf>
    <xf numFmtId="0" fontId="6" fillId="3" borderId="1" xfId="4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49" fontId="7" fillId="2" borderId="1" xfId="6" applyNumberFormat="1" applyFont="1" applyFill="1" applyBorder="1" applyProtection="1">
      <protection locked="0"/>
    </xf>
    <xf numFmtId="0" fontId="8" fillId="2" borderId="1" xfId="5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4" applyFont="1" applyFill="1" applyBorder="1" applyAlignment="1">
      <alignment vertical="top"/>
    </xf>
    <xf numFmtId="0" fontId="7" fillId="0" borderId="5" xfId="0" applyFont="1" applyFill="1" applyBorder="1" applyAlignment="1">
      <alignment horizontal="left"/>
    </xf>
    <xf numFmtId="0" fontId="7" fillId="0" borderId="1" xfId="0" applyFont="1" applyBorder="1" applyAlignment="1"/>
    <xf numFmtId="0" fontId="6" fillId="0" borderId="1" xfId="0" applyFont="1" applyBorder="1" applyAlignment="1"/>
    <xf numFmtId="0" fontId="6" fillId="0" borderId="1" xfId="1" applyFont="1" applyFill="1" applyBorder="1" applyAlignment="1">
      <alignment vertical="top"/>
    </xf>
    <xf numFmtId="0" fontId="6" fillId="3" borderId="1" xfId="4" applyFont="1" applyFill="1" applyBorder="1" applyAlignment="1">
      <alignment vertical="top"/>
    </xf>
    <xf numFmtId="49" fontId="7" fillId="2" borderId="1" xfId="6" applyNumberFormat="1" applyFont="1" applyFill="1" applyBorder="1" applyAlignment="1" applyProtection="1">
      <protection locked="0"/>
    </xf>
    <xf numFmtId="0" fontId="7" fillId="0" borderId="1" xfId="0" applyFont="1" applyBorder="1" applyAlignment="1" applyProtection="1"/>
    <xf numFmtId="0" fontId="6" fillId="0" borderId="1" xfId="0" applyFont="1" applyFill="1" applyBorder="1" applyAlignment="1">
      <alignment vertical="center" wrapText="1"/>
    </xf>
    <xf numFmtId="0" fontId="6" fillId="0" borderId="1" xfId="3" applyFont="1" applyFill="1" applyBorder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/>
    <xf numFmtId="0" fontId="6" fillId="0" borderId="1" xfId="0" applyFont="1" applyBorder="1"/>
    <xf numFmtId="14" fontId="7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center" wrapText="1"/>
    </xf>
    <xf numFmtId="14" fontId="7" fillId="0" borderId="1" xfId="4" applyNumberFormat="1" applyFont="1" applyFill="1" applyBorder="1" applyAlignment="1" applyProtection="1">
      <alignment horizontal="center" vertical="top"/>
      <protection locked="0"/>
    </xf>
    <xf numFmtId="0" fontId="6" fillId="0" borderId="1" xfId="0" applyFont="1" applyBorder="1" applyAlignment="1">
      <alignment horizontal="center"/>
    </xf>
    <xf numFmtId="14" fontId="7" fillId="2" borderId="1" xfId="4" applyNumberFormat="1" applyFont="1" applyFill="1" applyBorder="1" applyAlignment="1" applyProtection="1">
      <alignment horizontal="center" vertical="top"/>
      <protection locked="0"/>
    </xf>
    <xf numFmtId="14" fontId="7" fillId="2" borderId="1" xfId="6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top"/>
    </xf>
    <xf numFmtId="0" fontId="7" fillId="2" borderId="1" xfId="6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3" applyFont="1" applyFill="1" applyBorder="1" applyAlignment="1">
      <alignment horizontal="center" vertical="top"/>
    </xf>
    <xf numFmtId="0" fontId="7" fillId="2" borderId="1" xfId="6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3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7" fillId="0" borderId="3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 wrapText="1"/>
    </xf>
    <xf numFmtId="0" fontId="7" fillId="0" borderId="4" xfId="3" applyFont="1" applyFill="1" applyBorder="1" applyAlignment="1">
      <alignment horizontal="left" vertical="top"/>
    </xf>
    <xf numFmtId="0" fontId="14" fillId="0" borderId="0" xfId="0" applyFont="1"/>
    <xf numFmtId="49" fontId="7" fillId="2" borderId="1" xfId="6" applyNumberFormat="1" applyFont="1" applyFill="1" applyBorder="1" applyAlignment="1" applyProtection="1">
      <alignment vertical="top"/>
      <protection locked="0"/>
    </xf>
    <xf numFmtId="0" fontId="8" fillId="2" borderId="1" xfId="5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/>
    <xf numFmtId="0" fontId="7" fillId="0" borderId="1" xfId="0" applyFont="1" applyBorder="1" applyAlignment="1">
      <alignment horizontal="left" wrapText="1"/>
    </xf>
    <xf numFmtId="0" fontId="7" fillId="0" borderId="1" xfId="1" applyFont="1" applyFill="1" applyBorder="1" applyAlignment="1">
      <alignment vertical="top" wrapText="1"/>
    </xf>
    <xf numFmtId="0" fontId="7" fillId="0" borderId="1" xfId="1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left" vertical="top" wrapText="1"/>
    </xf>
    <xf numFmtId="14" fontId="7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49" fontId="7" fillId="2" borderId="1" xfId="6" applyNumberFormat="1" applyFont="1" applyFill="1" applyBorder="1" applyAlignment="1" applyProtection="1">
      <alignment vertical="top" wrapText="1"/>
      <protection locked="0"/>
    </xf>
    <xf numFmtId="0" fontId="7" fillId="2" borderId="1" xfId="6" applyFont="1" applyFill="1" applyBorder="1" applyAlignment="1">
      <alignment vertical="center" wrapText="1"/>
    </xf>
    <xf numFmtId="14" fontId="7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wrapText="1"/>
    </xf>
    <xf numFmtId="49" fontId="7" fillId="2" borderId="1" xfId="6" applyNumberFormat="1" applyFont="1" applyFill="1" applyBorder="1" applyAlignment="1" applyProtection="1">
      <alignment wrapText="1"/>
      <protection locked="0"/>
    </xf>
    <xf numFmtId="0" fontId="7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14" fontId="7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4" applyFont="1" applyFill="1" applyBorder="1" applyAlignment="1">
      <alignment vertical="top" wrapText="1"/>
    </xf>
    <xf numFmtId="14" fontId="7" fillId="0" borderId="1" xfId="4" applyNumberFormat="1" applyFont="1" applyFill="1" applyBorder="1" applyAlignment="1" applyProtection="1">
      <alignment horizontal="center" vertical="top" wrapText="1"/>
      <protection locked="0"/>
    </xf>
    <xf numFmtId="0" fontId="7" fillId="0" borderId="1" xfId="4" applyFont="1" applyFill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1" xfId="0" applyFont="1" applyBorder="1"/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5" fillId="0" borderId="0" xfId="0" applyFont="1"/>
    <xf numFmtId="0" fontId="15" fillId="0" borderId="6" xfId="0" applyFont="1" applyBorder="1"/>
    <xf numFmtId="0" fontId="13" fillId="0" borderId="0" xfId="0" applyFont="1" applyAlignment="1">
      <alignment horizontal="right"/>
    </xf>
    <xf numFmtId="0" fontId="13" fillId="0" borderId="0" xfId="0" applyFont="1"/>
    <xf numFmtId="0" fontId="5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 applyProtection="1">
      <alignment vertical="top"/>
    </xf>
    <xf numFmtId="14" fontId="7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14" fontId="6" fillId="0" borderId="1" xfId="0" applyNumberFormat="1" applyFont="1" applyBorder="1" applyAlignment="1">
      <alignment horizontal="center" vertical="top"/>
    </xf>
    <xf numFmtId="0" fontId="8" fillId="2" borderId="1" xfId="5" applyFont="1" applyFill="1" applyBorder="1" applyAlignment="1">
      <alignment horizontal="left" vertical="top" wrapText="1"/>
    </xf>
    <xf numFmtId="14" fontId="7" fillId="2" borderId="1" xfId="6" applyNumberFormat="1" applyFont="1" applyFill="1" applyBorder="1" applyAlignment="1" applyProtection="1">
      <alignment horizontal="center" vertical="top"/>
      <protection locked="0"/>
    </xf>
    <xf numFmtId="14" fontId="7" fillId="0" borderId="1" xfId="1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0" fillId="0" borderId="0" xfId="0" applyAlignment="1"/>
    <xf numFmtId="0" fontId="5" fillId="0" borderId="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</cellXfs>
  <cellStyles count="7">
    <cellStyle name="Вывод" xfId="5" builtinId="21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Q11" sqref="Q11"/>
    </sheetView>
  </sheetViews>
  <sheetFormatPr defaultRowHeight="15"/>
  <cols>
    <col min="1" max="1" width="4.28515625" customWidth="1"/>
    <col min="2" max="2" width="16.85546875" customWidth="1"/>
    <col min="3" max="3" width="11.42578125" customWidth="1"/>
    <col min="4" max="4" width="14.85546875" customWidth="1"/>
    <col min="5" max="5" width="17.7109375" hidden="1" customWidth="1"/>
    <col min="6" max="6" width="5.5703125" customWidth="1"/>
    <col min="7" max="7" width="9.140625" hidden="1" customWidth="1"/>
    <col min="8" max="8" width="18.42578125" hidden="1" customWidth="1"/>
    <col min="9" max="9" width="27.140625" customWidth="1"/>
    <col min="10" max="10" width="35.85546875" customWidth="1"/>
    <col min="11" max="11" width="7.7109375" style="3" customWidth="1"/>
    <col min="12" max="12" width="12.140625" style="70" customWidth="1"/>
    <col min="13" max="13" width="18.42578125" hidden="1" customWidth="1"/>
  </cols>
  <sheetData>
    <row r="1" spans="1:13" ht="18.75">
      <c r="B1" s="126" t="s">
        <v>11</v>
      </c>
      <c r="C1" s="126"/>
      <c r="D1" s="126"/>
      <c r="E1" s="126"/>
      <c r="F1" s="126"/>
      <c r="G1" s="126"/>
      <c r="H1" s="126"/>
      <c r="I1" s="126"/>
      <c r="J1" s="126"/>
    </row>
    <row r="2" spans="1:13" ht="15.75">
      <c r="A2" s="103" t="s">
        <v>0</v>
      </c>
      <c r="B2" s="103" t="s">
        <v>1</v>
      </c>
      <c r="C2" s="103" t="s">
        <v>2</v>
      </c>
      <c r="D2" s="103" t="s">
        <v>3</v>
      </c>
      <c r="E2" s="103" t="s">
        <v>168</v>
      </c>
      <c r="F2" s="103" t="s">
        <v>206</v>
      </c>
      <c r="G2" s="103" t="s">
        <v>4</v>
      </c>
      <c r="H2" s="103" t="s">
        <v>5</v>
      </c>
      <c r="I2" s="103" t="s">
        <v>6</v>
      </c>
      <c r="J2" s="103" t="s">
        <v>7</v>
      </c>
      <c r="K2" s="104" t="s">
        <v>8</v>
      </c>
      <c r="L2" s="105" t="s">
        <v>9</v>
      </c>
      <c r="M2" s="67" t="s">
        <v>10</v>
      </c>
    </row>
    <row r="3" spans="1:13" ht="24.95" customHeight="1">
      <c r="A3" s="74">
        <v>1</v>
      </c>
      <c r="B3" s="75" t="s">
        <v>75</v>
      </c>
      <c r="C3" s="75" t="s">
        <v>76</v>
      </c>
      <c r="D3" s="76" t="s">
        <v>77</v>
      </c>
      <c r="E3" s="74" t="s">
        <v>173</v>
      </c>
      <c r="F3" s="74">
        <v>57</v>
      </c>
      <c r="G3" s="77" t="s">
        <v>17</v>
      </c>
      <c r="H3" s="78">
        <v>38753</v>
      </c>
      <c r="I3" s="76" t="s">
        <v>78</v>
      </c>
      <c r="J3" s="79" t="s">
        <v>79</v>
      </c>
      <c r="K3" s="23">
        <v>9</v>
      </c>
      <c r="L3" s="71" t="s">
        <v>12</v>
      </c>
      <c r="M3" s="34" t="s">
        <v>11</v>
      </c>
    </row>
    <row r="4" spans="1:13" ht="24.95" customHeight="1">
      <c r="A4" s="74">
        <v>2</v>
      </c>
      <c r="B4" s="32" t="s">
        <v>40</v>
      </c>
      <c r="C4" s="32" t="s">
        <v>41</v>
      </c>
      <c r="D4" s="80" t="s">
        <v>42</v>
      </c>
      <c r="E4" s="74" t="s">
        <v>170</v>
      </c>
      <c r="F4" s="74">
        <v>45</v>
      </c>
      <c r="G4" s="80" t="s">
        <v>17</v>
      </c>
      <c r="H4" s="81">
        <v>38862</v>
      </c>
      <c r="I4" s="82" t="s">
        <v>43</v>
      </c>
      <c r="J4" s="80" t="s">
        <v>44</v>
      </c>
      <c r="K4" s="23">
        <v>9</v>
      </c>
      <c r="L4" s="72" t="s">
        <v>207</v>
      </c>
      <c r="M4" s="99" t="s">
        <v>11</v>
      </c>
    </row>
    <row r="5" spans="1:13" ht="24.95" customHeight="1">
      <c r="A5" s="74">
        <v>3</v>
      </c>
      <c r="B5" s="83" t="s">
        <v>129</v>
      </c>
      <c r="C5" s="69" t="s">
        <v>130</v>
      </c>
      <c r="D5" s="25" t="s">
        <v>131</v>
      </c>
      <c r="E5" s="74" t="s">
        <v>177</v>
      </c>
      <c r="F5" s="74">
        <v>43</v>
      </c>
      <c r="G5" s="84" t="s">
        <v>17</v>
      </c>
      <c r="H5" s="85">
        <v>38026</v>
      </c>
      <c r="I5" s="86" t="s">
        <v>128</v>
      </c>
      <c r="J5" s="87" t="s">
        <v>132</v>
      </c>
      <c r="K5" s="23">
        <v>9</v>
      </c>
      <c r="L5" s="72" t="s">
        <v>207</v>
      </c>
      <c r="M5" s="64" t="s">
        <v>11</v>
      </c>
    </row>
    <row r="6" spans="1:13" ht="24.95" customHeight="1">
      <c r="A6" s="74">
        <v>4</v>
      </c>
      <c r="B6" s="32" t="s">
        <v>141</v>
      </c>
      <c r="C6" s="32" t="s">
        <v>142</v>
      </c>
      <c r="D6" s="86" t="s">
        <v>143</v>
      </c>
      <c r="E6" s="74" t="s">
        <v>178</v>
      </c>
      <c r="F6" s="74">
        <v>37</v>
      </c>
      <c r="G6" s="88" t="s">
        <v>17</v>
      </c>
      <c r="H6" s="89">
        <v>38980</v>
      </c>
      <c r="I6" s="86" t="s">
        <v>144</v>
      </c>
      <c r="J6" s="80" t="s">
        <v>145</v>
      </c>
      <c r="K6" s="23">
        <v>9</v>
      </c>
      <c r="L6" s="71"/>
      <c r="M6" s="34" t="s">
        <v>11</v>
      </c>
    </row>
    <row r="7" spans="1:13" ht="24.95" customHeight="1">
      <c r="A7" s="74">
        <v>5</v>
      </c>
      <c r="B7" s="90" t="s">
        <v>109</v>
      </c>
      <c r="C7" s="90" t="s">
        <v>110</v>
      </c>
      <c r="D7" s="74" t="s">
        <v>111</v>
      </c>
      <c r="E7" s="74" t="s">
        <v>175</v>
      </c>
      <c r="F7" s="74">
        <v>20</v>
      </c>
      <c r="G7" s="74" t="s">
        <v>17</v>
      </c>
      <c r="H7" s="91">
        <v>38855</v>
      </c>
      <c r="I7" s="74" t="s">
        <v>104</v>
      </c>
      <c r="J7" s="74" t="s">
        <v>112</v>
      </c>
      <c r="K7" s="23">
        <v>9</v>
      </c>
      <c r="L7" s="54"/>
      <c r="M7" s="100" t="s">
        <v>11</v>
      </c>
    </row>
    <row r="8" spans="1:13" ht="24.95" customHeight="1">
      <c r="A8" s="74">
        <v>6</v>
      </c>
      <c r="B8" s="90" t="s">
        <v>88</v>
      </c>
      <c r="C8" s="90" t="s">
        <v>89</v>
      </c>
      <c r="D8" s="74" t="s">
        <v>90</v>
      </c>
      <c r="E8" s="74" t="s">
        <v>174</v>
      </c>
      <c r="F8" s="74">
        <v>11</v>
      </c>
      <c r="G8" s="74" t="s">
        <v>35</v>
      </c>
      <c r="H8" s="91">
        <v>38878</v>
      </c>
      <c r="I8" s="74" t="s">
        <v>92</v>
      </c>
      <c r="J8" s="74" t="s">
        <v>91</v>
      </c>
      <c r="K8" s="23">
        <v>9</v>
      </c>
      <c r="L8" s="71"/>
      <c r="M8" s="101" t="s">
        <v>11</v>
      </c>
    </row>
    <row r="9" spans="1:13" ht="24.95" customHeight="1">
      <c r="A9" s="74">
        <v>7</v>
      </c>
      <c r="B9" s="90" t="s">
        <v>27</v>
      </c>
      <c r="C9" s="90" t="s">
        <v>28</v>
      </c>
      <c r="D9" s="74" t="s">
        <v>29</v>
      </c>
      <c r="E9" s="74" t="s">
        <v>169</v>
      </c>
      <c r="F9" s="74"/>
      <c r="G9" s="74" t="s">
        <v>17</v>
      </c>
      <c r="H9" s="91">
        <v>38574</v>
      </c>
      <c r="I9" s="74" t="s">
        <v>30</v>
      </c>
      <c r="J9" s="74" t="s">
        <v>31</v>
      </c>
      <c r="K9" s="23">
        <v>9</v>
      </c>
      <c r="L9" s="54"/>
      <c r="M9" s="102" t="s">
        <v>11</v>
      </c>
    </row>
    <row r="10" spans="1:13" ht="24.95" customHeight="1">
      <c r="A10" s="74">
        <v>8</v>
      </c>
      <c r="B10" s="32" t="s">
        <v>52</v>
      </c>
      <c r="C10" s="32" t="s">
        <v>53</v>
      </c>
      <c r="D10" s="80" t="s">
        <v>54</v>
      </c>
      <c r="E10" s="74" t="s">
        <v>171</v>
      </c>
      <c r="F10" s="74"/>
      <c r="G10" s="5" t="s">
        <v>17</v>
      </c>
      <c r="H10" s="89">
        <v>38701</v>
      </c>
      <c r="I10" s="92" t="s">
        <v>55</v>
      </c>
      <c r="J10" s="5" t="s">
        <v>57</v>
      </c>
      <c r="K10" s="23">
        <v>9</v>
      </c>
      <c r="L10" s="54"/>
      <c r="M10" s="102" t="s">
        <v>11</v>
      </c>
    </row>
    <row r="11" spans="1:13" ht="24.95" customHeight="1">
      <c r="A11" s="74">
        <v>9</v>
      </c>
      <c r="B11" s="31" t="s">
        <v>61</v>
      </c>
      <c r="C11" s="31" t="s">
        <v>62</v>
      </c>
      <c r="D11" s="20" t="s">
        <v>63</v>
      </c>
      <c r="E11" s="74" t="s">
        <v>172</v>
      </c>
      <c r="F11" s="74"/>
      <c r="G11" s="106" t="s">
        <v>17</v>
      </c>
      <c r="H11" s="49">
        <v>38765</v>
      </c>
      <c r="I11" s="93" t="s">
        <v>64</v>
      </c>
      <c r="J11" s="74" t="s">
        <v>65</v>
      </c>
      <c r="K11" s="23">
        <v>9</v>
      </c>
      <c r="L11" s="54"/>
      <c r="M11" s="102" t="s">
        <v>11</v>
      </c>
    </row>
    <row r="12" spans="1:13" ht="24.95" customHeight="1">
      <c r="A12" s="74">
        <v>10</v>
      </c>
      <c r="B12" s="94" t="s">
        <v>21</v>
      </c>
      <c r="C12" s="94" t="s">
        <v>116</v>
      </c>
      <c r="D12" s="96" t="s">
        <v>117</v>
      </c>
      <c r="E12" s="74" t="s">
        <v>176</v>
      </c>
      <c r="F12" s="74"/>
      <c r="G12" s="74" t="s">
        <v>17</v>
      </c>
      <c r="H12" s="95">
        <v>38864</v>
      </c>
      <c r="I12" s="74" t="s">
        <v>118</v>
      </c>
      <c r="J12" s="96" t="s">
        <v>119</v>
      </c>
      <c r="K12" s="23">
        <v>9</v>
      </c>
      <c r="L12" s="54"/>
      <c r="M12" s="102" t="s">
        <v>11</v>
      </c>
    </row>
    <row r="13" spans="1:13" ht="24.95" customHeight="1">
      <c r="A13" s="74">
        <v>11</v>
      </c>
      <c r="B13" s="97" t="s">
        <v>14</v>
      </c>
      <c r="C13" s="97" t="s">
        <v>164</v>
      </c>
      <c r="D13" s="97" t="s">
        <v>165</v>
      </c>
      <c r="E13" s="74" t="s">
        <v>179</v>
      </c>
      <c r="F13" s="74"/>
      <c r="G13" s="80" t="s">
        <v>17</v>
      </c>
      <c r="H13" s="98" t="s">
        <v>166</v>
      </c>
      <c r="I13" s="86" t="s">
        <v>157</v>
      </c>
      <c r="J13" s="80" t="s">
        <v>167</v>
      </c>
      <c r="K13" s="23">
        <v>9</v>
      </c>
      <c r="L13" s="71"/>
      <c r="M13" s="34" t="s">
        <v>11</v>
      </c>
    </row>
    <row r="14" spans="1:13" s="125" customFormat="1"/>
    <row r="15" spans="1:13" s="125" customFormat="1"/>
    <row r="16" spans="1:13" ht="18.75">
      <c r="B16" s="1" t="s">
        <v>208</v>
      </c>
      <c r="C16" s="107"/>
      <c r="D16" s="108"/>
      <c r="E16" s="73"/>
    </row>
    <row r="17" spans="2:5" ht="18.75">
      <c r="B17" s="1"/>
      <c r="C17" s="107"/>
      <c r="D17" s="107"/>
      <c r="E17" s="73"/>
    </row>
    <row r="18" spans="2:5" ht="18.75">
      <c r="B18" s="1" t="s">
        <v>209</v>
      </c>
      <c r="C18" s="107"/>
      <c r="D18" s="108"/>
      <c r="E18" s="73"/>
    </row>
    <row r="19" spans="2:5">
      <c r="B19" s="109"/>
      <c r="C19" s="110"/>
      <c r="D19" s="110"/>
    </row>
  </sheetData>
  <protectedRanges>
    <protectedRange sqref="G6" name="Диапазон1_1_3"/>
    <protectedRange sqref="J8" name="Диапазон1"/>
  </protectedRanges>
  <sortState ref="A2:N12">
    <sortCondition descending="1" ref="F2"/>
  </sortState>
  <mergeCells count="1">
    <mergeCell ref="B1:J1"/>
  </mergeCells>
  <dataValidations count="1">
    <dataValidation type="list" allowBlank="1" showInputMessage="1" showErrorMessage="1" sqref="J8">
      <formula1>INDIRECT(SUBSTITUTE($H8," ","_"))</formula1>
    </dataValidation>
  </dataValidation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B16" sqref="B16:D19"/>
    </sheetView>
  </sheetViews>
  <sheetFormatPr defaultRowHeight="15"/>
  <cols>
    <col min="1" max="1" width="4.140625" style="70" customWidth="1"/>
    <col min="2" max="2" width="16.28515625" customWidth="1"/>
    <col min="3" max="3" width="10" customWidth="1"/>
    <col min="4" max="4" width="17.5703125" customWidth="1"/>
    <col min="5" max="5" width="18" hidden="1" customWidth="1"/>
    <col min="6" max="6" width="7.42578125" style="70" customWidth="1"/>
    <col min="7" max="7" width="9.140625" hidden="1" customWidth="1"/>
    <col min="8" max="8" width="18.140625" hidden="1" customWidth="1"/>
    <col min="9" max="9" width="26" customWidth="1"/>
    <col min="10" max="10" width="34.7109375" customWidth="1"/>
    <col min="11" max="11" width="8.5703125" customWidth="1"/>
    <col min="12" max="12" width="11.7109375" customWidth="1"/>
    <col min="13" max="13" width="18.140625" hidden="1" customWidth="1"/>
  </cols>
  <sheetData>
    <row r="1" spans="1:13" ht="18.75">
      <c r="B1" s="126" t="s">
        <v>13</v>
      </c>
      <c r="C1" s="126"/>
      <c r="D1" s="126"/>
      <c r="E1" s="126"/>
      <c r="F1" s="126"/>
      <c r="G1" s="126"/>
      <c r="H1" s="126"/>
      <c r="I1" s="126"/>
    </row>
    <row r="2" spans="1:13" s="70" customFormat="1" ht="24" customHeight="1">
      <c r="A2" s="111" t="s">
        <v>0</v>
      </c>
      <c r="B2" s="111" t="s">
        <v>1</v>
      </c>
      <c r="C2" s="111" t="s">
        <v>2</v>
      </c>
      <c r="D2" s="111" t="s">
        <v>3</v>
      </c>
      <c r="E2" s="111" t="s">
        <v>180</v>
      </c>
      <c r="F2" s="111" t="s">
        <v>206</v>
      </c>
      <c r="G2" s="111" t="s">
        <v>4</v>
      </c>
      <c r="H2" s="111" t="s">
        <v>5</v>
      </c>
      <c r="I2" s="111" t="s">
        <v>6</v>
      </c>
      <c r="J2" s="111" t="s">
        <v>7</v>
      </c>
      <c r="K2" s="111" t="s">
        <v>8</v>
      </c>
      <c r="L2" s="111" t="s">
        <v>9</v>
      </c>
      <c r="M2" s="111" t="s">
        <v>10</v>
      </c>
    </row>
    <row r="3" spans="1:13" ht="24.95" customHeight="1">
      <c r="A3" s="54">
        <v>1</v>
      </c>
      <c r="B3" s="9" t="s">
        <v>93</v>
      </c>
      <c r="C3" s="112" t="s">
        <v>94</v>
      </c>
      <c r="D3" s="112" t="s">
        <v>95</v>
      </c>
      <c r="E3" s="18" t="s">
        <v>186</v>
      </c>
      <c r="F3" s="23">
        <v>71</v>
      </c>
      <c r="G3" s="113" t="s">
        <v>35</v>
      </c>
      <c r="H3" s="114">
        <v>38386</v>
      </c>
      <c r="I3" s="112" t="s">
        <v>92</v>
      </c>
      <c r="J3" s="115" t="s">
        <v>96</v>
      </c>
      <c r="K3" s="113">
        <v>10</v>
      </c>
      <c r="L3" s="112" t="s">
        <v>12</v>
      </c>
      <c r="M3" s="15" t="s">
        <v>13</v>
      </c>
    </row>
    <row r="4" spans="1:13" ht="24.95" customHeight="1">
      <c r="A4" s="54">
        <v>2</v>
      </c>
      <c r="B4" s="9" t="s">
        <v>106</v>
      </c>
      <c r="C4" s="18" t="s">
        <v>107</v>
      </c>
      <c r="D4" s="18" t="s">
        <v>86</v>
      </c>
      <c r="E4" s="18" t="s">
        <v>187</v>
      </c>
      <c r="F4" s="23">
        <v>62</v>
      </c>
      <c r="G4" s="23" t="s">
        <v>17</v>
      </c>
      <c r="H4" s="116">
        <v>38622</v>
      </c>
      <c r="I4" s="112" t="s">
        <v>104</v>
      </c>
      <c r="J4" s="29" t="s">
        <v>108</v>
      </c>
      <c r="K4" s="113">
        <v>10</v>
      </c>
      <c r="L4" s="113" t="s">
        <v>207</v>
      </c>
      <c r="M4" s="15" t="s">
        <v>13</v>
      </c>
    </row>
    <row r="5" spans="1:13" ht="24.95" customHeight="1">
      <c r="A5" s="54">
        <v>3</v>
      </c>
      <c r="B5" s="22" t="s">
        <v>120</v>
      </c>
      <c r="C5" s="22" t="s">
        <v>121</v>
      </c>
      <c r="D5" s="22" t="s">
        <v>122</v>
      </c>
      <c r="E5" s="18" t="s">
        <v>188</v>
      </c>
      <c r="F5" s="23">
        <v>58</v>
      </c>
      <c r="G5" s="23" t="s">
        <v>17</v>
      </c>
      <c r="H5" s="52">
        <v>38346</v>
      </c>
      <c r="I5" s="18" t="s">
        <v>118</v>
      </c>
      <c r="J5" s="38" t="s">
        <v>123</v>
      </c>
      <c r="K5" s="23">
        <v>10</v>
      </c>
      <c r="L5" s="113" t="s">
        <v>207</v>
      </c>
      <c r="M5" s="8" t="s">
        <v>13</v>
      </c>
    </row>
    <row r="6" spans="1:13" ht="24.95" customHeight="1">
      <c r="A6" s="54">
        <v>4</v>
      </c>
      <c r="B6" s="7" t="s">
        <v>45</v>
      </c>
      <c r="C6" s="7" t="s">
        <v>22</v>
      </c>
      <c r="D6" s="7" t="s">
        <v>46</v>
      </c>
      <c r="E6" s="18" t="s">
        <v>183</v>
      </c>
      <c r="F6" s="23">
        <v>57</v>
      </c>
      <c r="G6" s="117" t="s">
        <v>17</v>
      </c>
      <c r="H6" s="118">
        <v>38334</v>
      </c>
      <c r="I6" s="6" t="s">
        <v>43</v>
      </c>
      <c r="J6" s="30" t="s">
        <v>47</v>
      </c>
      <c r="K6" s="23">
        <v>10</v>
      </c>
      <c r="L6" s="113" t="s">
        <v>207</v>
      </c>
      <c r="M6" s="14" t="s">
        <v>13</v>
      </c>
    </row>
    <row r="7" spans="1:13" ht="24.95" customHeight="1">
      <c r="A7" s="54">
        <v>5</v>
      </c>
      <c r="B7" s="68" t="s">
        <v>133</v>
      </c>
      <c r="C7" s="119" t="s">
        <v>134</v>
      </c>
      <c r="D7" s="119" t="s">
        <v>135</v>
      </c>
      <c r="E7" s="18" t="s">
        <v>189</v>
      </c>
      <c r="F7" s="23">
        <v>38</v>
      </c>
      <c r="G7" s="56" t="s">
        <v>35</v>
      </c>
      <c r="H7" s="120">
        <v>38293</v>
      </c>
      <c r="I7" s="112" t="s">
        <v>136</v>
      </c>
      <c r="J7" s="68" t="s">
        <v>137</v>
      </c>
      <c r="K7" s="113">
        <v>10</v>
      </c>
      <c r="L7" s="112"/>
      <c r="M7" s="15" t="s">
        <v>13</v>
      </c>
    </row>
    <row r="8" spans="1:13" ht="24.95" customHeight="1">
      <c r="A8" s="54">
        <v>6</v>
      </c>
      <c r="B8" s="9" t="s">
        <v>80</v>
      </c>
      <c r="C8" s="9" t="s">
        <v>81</v>
      </c>
      <c r="D8" s="9" t="s">
        <v>82</v>
      </c>
      <c r="E8" s="18" t="s">
        <v>185</v>
      </c>
      <c r="F8" s="23">
        <v>32</v>
      </c>
      <c r="G8" s="55" t="s">
        <v>17</v>
      </c>
      <c r="H8" s="121">
        <v>38321</v>
      </c>
      <c r="I8" s="112" t="s">
        <v>78</v>
      </c>
      <c r="J8" s="37" t="s">
        <v>83</v>
      </c>
      <c r="K8" s="113">
        <v>10</v>
      </c>
      <c r="L8" s="112"/>
      <c r="M8" s="8" t="s">
        <v>13</v>
      </c>
    </row>
    <row r="9" spans="1:13" ht="24.95" customHeight="1">
      <c r="A9" s="54">
        <v>7</v>
      </c>
      <c r="B9" s="7" t="s">
        <v>146</v>
      </c>
      <c r="C9" s="7" t="s">
        <v>147</v>
      </c>
      <c r="D9" s="7" t="s">
        <v>148</v>
      </c>
      <c r="E9" s="18" t="s">
        <v>190</v>
      </c>
      <c r="F9" s="23">
        <v>28</v>
      </c>
      <c r="G9" s="122" t="s">
        <v>17</v>
      </c>
      <c r="H9" s="118">
        <v>38391</v>
      </c>
      <c r="I9" s="112" t="s">
        <v>144</v>
      </c>
      <c r="J9" s="30" t="s">
        <v>149</v>
      </c>
      <c r="K9" s="113">
        <v>10</v>
      </c>
      <c r="L9" s="112"/>
      <c r="M9" s="15" t="s">
        <v>13</v>
      </c>
    </row>
    <row r="10" spans="1:13" ht="24.95" customHeight="1">
      <c r="A10" s="54">
        <v>8</v>
      </c>
      <c r="B10" s="18" t="s">
        <v>21</v>
      </c>
      <c r="C10" s="18" t="s">
        <v>22</v>
      </c>
      <c r="D10" s="18" t="s">
        <v>23</v>
      </c>
      <c r="E10" s="18" t="s">
        <v>181</v>
      </c>
      <c r="F10" s="23"/>
      <c r="G10" s="23" t="s">
        <v>24</v>
      </c>
      <c r="H10" s="23" t="s">
        <v>25</v>
      </c>
      <c r="I10" s="18" t="s">
        <v>20</v>
      </c>
      <c r="J10" s="29" t="s">
        <v>26</v>
      </c>
      <c r="K10" s="23">
        <v>10</v>
      </c>
      <c r="L10" s="18"/>
      <c r="M10" s="8" t="s">
        <v>13</v>
      </c>
    </row>
    <row r="11" spans="1:13" ht="24.95" customHeight="1">
      <c r="A11" s="54">
        <v>9</v>
      </c>
      <c r="B11" s="18" t="s">
        <v>32</v>
      </c>
      <c r="C11" s="18" t="s">
        <v>33</v>
      </c>
      <c r="D11" s="18" t="s">
        <v>34</v>
      </c>
      <c r="E11" s="18" t="s">
        <v>182</v>
      </c>
      <c r="F11" s="23"/>
      <c r="G11" s="23" t="s">
        <v>35</v>
      </c>
      <c r="H11" s="116">
        <v>38526</v>
      </c>
      <c r="I11" s="18" t="s">
        <v>30</v>
      </c>
      <c r="J11" s="29" t="s">
        <v>36</v>
      </c>
      <c r="K11" s="23">
        <v>10</v>
      </c>
      <c r="L11" s="18"/>
      <c r="M11" s="8" t="s">
        <v>13</v>
      </c>
    </row>
    <row r="12" spans="1:13" ht="24.95" customHeight="1">
      <c r="A12" s="54">
        <v>10</v>
      </c>
      <c r="B12" s="18" t="s">
        <v>66</v>
      </c>
      <c r="C12" s="18" t="s">
        <v>67</v>
      </c>
      <c r="D12" s="18" t="s">
        <v>68</v>
      </c>
      <c r="E12" s="18" t="s">
        <v>184</v>
      </c>
      <c r="F12" s="23"/>
      <c r="G12" s="23" t="s">
        <v>17</v>
      </c>
      <c r="H12" s="116">
        <v>38219</v>
      </c>
      <c r="I12" s="112" t="s">
        <v>64</v>
      </c>
      <c r="J12" s="123" t="s">
        <v>69</v>
      </c>
      <c r="K12" s="113">
        <v>10</v>
      </c>
      <c r="L12" s="112"/>
      <c r="M12" s="17" t="s">
        <v>13</v>
      </c>
    </row>
    <row r="13" spans="1:13" ht="24.95" customHeight="1">
      <c r="A13" s="54">
        <v>11</v>
      </c>
      <c r="B13" s="30" t="s">
        <v>159</v>
      </c>
      <c r="C13" s="30" t="s">
        <v>160</v>
      </c>
      <c r="D13" s="30" t="s">
        <v>161</v>
      </c>
      <c r="E13" s="18" t="s">
        <v>191</v>
      </c>
      <c r="F13" s="23"/>
      <c r="G13" s="117" t="s">
        <v>17</v>
      </c>
      <c r="H13" s="117" t="s">
        <v>162</v>
      </c>
      <c r="I13" s="112" t="s">
        <v>157</v>
      </c>
      <c r="J13" s="7" t="s">
        <v>163</v>
      </c>
      <c r="K13" s="113">
        <v>10</v>
      </c>
      <c r="L13" s="112"/>
      <c r="M13" s="15" t="s">
        <v>13</v>
      </c>
    </row>
    <row r="16" spans="1:13" ht="18.75">
      <c r="B16" s="1" t="s">
        <v>208</v>
      </c>
      <c r="C16" s="107"/>
      <c r="D16" s="108"/>
    </row>
    <row r="17" spans="2:4" ht="18.75">
      <c r="B17" s="1"/>
      <c r="C17" s="107"/>
      <c r="D17" s="107"/>
    </row>
    <row r="18" spans="2:4" ht="18.75">
      <c r="B18" s="1" t="s">
        <v>209</v>
      </c>
      <c r="C18" s="107"/>
      <c r="D18" s="108"/>
    </row>
    <row r="19" spans="2:4">
      <c r="B19" s="109"/>
      <c r="C19" s="110"/>
      <c r="D19" s="110"/>
    </row>
  </sheetData>
  <protectedRanges>
    <protectedRange sqref="J3" name="Диапазон1_4_2"/>
    <protectedRange sqref="G6" name="Диапазон1_1_3"/>
    <protectedRange sqref="J8" name="Диапазон1_1"/>
  </protectedRanges>
  <sortState ref="A2:N12">
    <sortCondition descending="1" ref="F2"/>
  </sortState>
  <mergeCells count="1">
    <mergeCell ref="B1:I1"/>
  </mergeCells>
  <dataValidations count="1">
    <dataValidation type="list" allowBlank="1" showInputMessage="1" showErrorMessage="1" sqref="J8">
      <formula1>INDIRECT(SUBSTITUTE($H8," ","_"))</formula1>
    </dataValidation>
  </dataValidation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D8" sqref="D8"/>
    </sheetView>
  </sheetViews>
  <sheetFormatPr defaultRowHeight="15"/>
  <cols>
    <col min="1" max="1" width="4.28515625" customWidth="1"/>
    <col min="2" max="2" width="13.28515625" customWidth="1"/>
    <col min="3" max="3" width="11.85546875" customWidth="1"/>
    <col min="4" max="4" width="14.5703125" customWidth="1"/>
    <col min="5" max="5" width="0.7109375" hidden="1" customWidth="1"/>
    <col min="6" max="6" width="6.5703125" style="70" customWidth="1"/>
    <col min="7" max="7" width="9.140625" hidden="1" customWidth="1"/>
    <col min="8" max="8" width="19.85546875" hidden="1" customWidth="1"/>
    <col min="9" max="9" width="27.42578125" customWidth="1"/>
    <col min="10" max="10" width="31" customWidth="1"/>
    <col min="12" max="12" width="11.5703125" customWidth="1"/>
    <col min="13" max="13" width="18.140625" hidden="1" customWidth="1"/>
  </cols>
  <sheetData>
    <row r="1" spans="1:13" ht="18.75">
      <c r="B1" s="127" t="s">
        <v>13</v>
      </c>
      <c r="C1" s="127"/>
      <c r="D1" s="127"/>
      <c r="E1" s="127"/>
      <c r="F1" s="127"/>
      <c r="G1" s="127"/>
      <c r="H1" s="127"/>
      <c r="I1" s="127"/>
      <c r="J1" s="127"/>
    </row>
    <row r="2" spans="1:13" ht="18.75">
      <c r="A2" s="13" t="s">
        <v>0</v>
      </c>
      <c r="B2" s="13" t="s">
        <v>1</v>
      </c>
      <c r="C2" s="13" t="s">
        <v>2</v>
      </c>
      <c r="D2" s="13" t="s">
        <v>3</v>
      </c>
      <c r="E2" s="13" t="s">
        <v>192</v>
      </c>
      <c r="F2" s="124" t="s">
        <v>206</v>
      </c>
      <c r="G2" s="13" t="s">
        <v>4</v>
      </c>
      <c r="H2" s="60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10</v>
      </c>
    </row>
    <row r="3" spans="1:13" ht="15.75">
      <c r="A3" s="35">
        <v>1</v>
      </c>
      <c r="B3" s="4" t="s">
        <v>48</v>
      </c>
      <c r="C3" s="4" t="s">
        <v>49</v>
      </c>
      <c r="D3" s="4" t="s">
        <v>50</v>
      </c>
      <c r="E3" s="8" t="s">
        <v>195</v>
      </c>
      <c r="F3" s="54">
        <v>70</v>
      </c>
      <c r="G3" s="51" t="s">
        <v>17</v>
      </c>
      <c r="H3" s="47">
        <v>37961</v>
      </c>
      <c r="I3" s="14" t="s">
        <v>43</v>
      </c>
      <c r="J3" s="36" t="s">
        <v>51</v>
      </c>
      <c r="K3" s="27">
        <v>11</v>
      </c>
      <c r="L3" s="14" t="s">
        <v>12</v>
      </c>
      <c r="M3" s="14" t="s">
        <v>13</v>
      </c>
    </row>
    <row r="4" spans="1:13" ht="15.75">
      <c r="A4" s="44">
        <v>2</v>
      </c>
      <c r="B4" s="43" t="s">
        <v>150</v>
      </c>
      <c r="C4" s="43" t="s">
        <v>151</v>
      </c>
      <c r="D4" s="43" t="s">
        <v>152</v>
      </c>
      <c r="E4" s="8" t="s">
        <v>204</v>
      </c>
      <c r="F4" s="54">
        <v>55</v>
      </c>
      <c r="G4" s="27" t="s">
        <v>17</v>
      </c>
      <c r="H4" s="48">
        <v>38174</v>
      </c>
      <c r="I4" s="8" t="s">
        <v>144</v>
      </c>
      <c r="J4" s="4" t="s">
        <v>153</v>
      </c>
      <c r="K4" s="27">
        <v>11</v>
      </c>
      <c r="L4" s="54" t="s">
        <v>207</v>
      </c>
      <c r="M4" s="8" t="s">
        <v>13</v>
      </c>
    </row>
    <row r="5" spans="1:13" ht="15.75">
      <c r="A5" s="35">
        <v>3</v>
      </c>
      <c r="B5" s="2" t="s">
        <v>114</v>
      </c>
      <c r="C5" s="2" t="s">
        <v>85</v>
      </c>
      <c r="D5" s="2" t="s">
        <v>86</v>
      </c>
      <c r="E5" s="8" t="s">
        <v>201</v>
      </c>
      <c r="F5" s="54">
        <v>43</v>
      </c>
      <c r="G5" s="27" t="s">
        <v>17</v>
      </c>
      <c r="H5" s="46">
        <v>37811</v>
      </c>
      <c r="I5" s="2" t="s">
        <v>113</v>
      </c>
      <c r="J5" s="35" t="s">
        <v>115</v>
      </c>
      <c r="K5" s="28">
        <v>11</v>
      </c>
      <c r="L5" s="54" t="s">
        <v>207</v>
      </c>
      <c r="M5" s="15" t="s">
        <v>13</v>
      </c>
    </row>
    <row r="6" spans="1:13" ht="15.75">
      <c r="A6" s="44">
        <v>4</v>
      </c>
      <c r="B6" s="21" t="s">
        <v>124</v>
      </c>
      <c r="C6" s="21" t="s">
        <v>125</v>
      </c>
      <c r="D6" s="21" t="s">
        <v>126</v>
      </c>
      <c r="E6" s="8" t="s">
        <v>202</v>
      </c>
      <c r="F6" s="54">
        <v>31</v>
      </c>
      <c r="G6" s="27" t="s">
        <v>17</v>
      </c>
      <c r="H6" s="50">
        <v>38172</v>
      </c>
      <c r="I6" s="21" t="s">
        <v>118</v>
      </c>
      <c r="J6" s="33" t="s">
        <v>127</v>
      </c>
      <c r="K6" s="23">
        <v>11</v>
      </c>
      <c r="L6" s="2"/>
      <c r="M6" s="2" t="s">
        <v>13</v>
      </c>
    </row>
    <row r="7" spans="1:13" ht="15.75">
      <c r="A7" s="35">
        <v>5</v>
      </c>
      <c r="B7" s="24" t="s">
        <v>138</v>
      </c>
      <c r="C7" s="25" t="s">
        <v>139</v>
      </c>
      <c r="D7" s="25" t="s">
        <v>140</v>
      </c>
      <c r="E7" s="8" t="s">
        <v>203</v>
      </c>
      <c r="F7" s="54">
        <v>21</v>
      </c>
      <c r="G7" s="59" t="s">
        <v>17</v>
      </c>
      <c r="H7" s="53">
        <v>38326</v>
      </c>
      <c r="I7" s="26" t="s">
        <v>136</v>
      </c>
      <c r="J7" s="39" t="s">
        <v>132</v>
      </c>
      <c r="K7" s="27">
        <v>11</v>
      </c>
      <c r="L7" s="2"/>
      <c r="M7" s="2" t="s">
        <v>13</v>
      </c>
    </row>
    <row r="8" spans="1:13" ht="15.75">
      <c r="A8" s="44">
        <v>6</v>
      </c>
      <c r="B8" s="8" t="s">
        <v>97</v>
      </c>
      <c r="C8" s="8" t="s">
        <v>98</v>
      </c>
      <c r="D8" s="8" t="s">
        <v>99</v>
      </c>
      <c r="E8" s="8" t="s">
        <v>199</v>
      </c>
      <c r="F8" s="54">
        <v>18</v>
      </c>
      <c r="G8" s="27" t="s">
        <v>17</v>
      </c>
      <c r="H8" s="46">
        <v>38202</v>
      </c>
      <c r="I8" s="8" t="s">
        <v>92</v>
      </c>
      <c r="J8" s="40" t="s">
        <v>100</v>
      </c>
      <c r="K8" s="28">
        <v>11</v>
      </c>
      <c r="L8" s="15"/>
      <c r="M8" s="15" t="s">
        <v>13</v>
      </c>
    </row>
    <row r="9" spans="1:13" ht="15.75">
      <c r="A9" s="35">
        <v>7</v>
      </c>
      <c r="B9" s="8" t="s">
        <v>14</v>
      </c>
      <c r="C9" s="8" t="s">
        <v>15</v>
      </c>
      <c r="D9" s="8" t="s">
        <v>16</v>
      </c>
      <c r="E9" s="8" t="s">
        <v>193</v>
      </c>
      <c r="F9" s="54">
        <v>16</v>
      </c>
      <c r="G9" s="27" t="s">
        <v>17</v>
      </c>
      <c r="H9" s="46">
        <v>38070</v>
      </c>
      <c r="I9" s="8" t="s">
        <v>18</v>
      </c>
      <c r="J9" s="35" t="s">
        <v>19</v>
      </c>
      <c r="K9" s="27">
        <v>11</v>
      </c>
      <c r="L9" s="8"/>
      <c r="M9" s="8" t="s">
        <v>13</v>
      </c>
    </row>
    <row r="10" spans="1:13" ht="15.75">
      <c r="A10" s="44">
        <v>8</v>
      </c>
      <c r="B10" s="8" t="s">
        <v>37</v>
      </c>
      <c r="C10" s="8" t="s">
        <v>38</v>
      </c>
      <c r="D10" s="8" t="s">
        <v>39</v>
      </c>
      <c r="E10" s="8" t="s">
        <v>194</v>
      </c>
      <c r="F10" s="54"/>
      <c r="G10" s="27" t="s">
        <v>17</v>
      </c>
      <c r="H10" s="46">
        <v>38011</v>
      </c>
      <c r="I10" s="8" t="s">
        <v>30</v>
      </c>
      <c r="J10" s="35" t="s">
        <v>36</v>
      </c>
      <c r="K10" s="27">
        <v>11</v>
      </c>
      <c r="L10" s="8"/>
      <c r="M10" s="8" t="s">
        <v>13</v>
      </c>
    </row>
    <row r="11" spans="1:13" ht="15.75">
      <c r="A11" s="35">
        <v>9</v>
      </c>
      <c r="B11" s="10" t="s">
        <v>58</v>
      </c>
      <c r="C11" s="10" t="s">
        <v>59</v>
      </c>
      <c r="D11" s="10" t="s">
        <v>60</v>
      </c>
      <c r="E11" s="8" t="s">
        <v>196</v>
      </c>
      <c r="F11" s="54"/>
      <c r="G11" s="57" t="s">
        <v>17</v>
      </c>
      <c r="H11" s="48">
        <v>38174</v>
      </c>
      <c r="I11" s="11" t="s">
        <v>55</v>
      </c>
      <c r="J11" s="30" t="s">
        <v>56</v>
      </c>
      <c r="K11" s="28">
        <v>11</v>
      </c>
      <c r="L11" s="8"/>
      <c r="M11" s="8" t="s">
        <v>13</v>
      </c>
    </row>
    <row r="12" spans="1:13" ht="15.75">
      <c r="A12" s="44">
        <v>10</v>
      </c>
      <c r="B12" s="12" t="s">
        <v>70</v>
      </c>
      <c r="C12" s="65" t="s">
        <v>71</v>
      </c>
      <c r="D12" s="12" t="s">
        <v>72</v>
      </c>
      <c r="E12" s="8" t="s">
        <v>197</v>
      </c>
      <c r="F12" s="54"/>
      <c r="G12" s="54" t="s">
        <v>17</v>
      </c>
      <c r="H12" s="61">
        <v>38190</v>
      </c>
      <c r="I12" s="12" t="s">
        <v>73</v>
      </c>
      <c r="J12" s="41" t="s">
        <v>74</v>
      </c>
      <c r="K12" s="28">
        <v>11</v>
      </c>
      <c r="L12" s="8"/>
      <c r="M12" s="8" t="s">
        <v>13</v>
      </c>
    </row>
    <row r="13" spans="1:13" ht="15.75">
      <c r="A13" s="35">
        <v>11</v>
      </c>
      <c r="B13" s="16" t="s">
        <v>84</v>
      </c>
      <c r="C13" s="66" t="s">
        <v>85</v>
      </c>
      <c r="D13" s="66" t="s">
        <v>86</v>
      </c>
      <c r="E13" s="8" t="s">
        <v>198</v>
      </c>
      <c r="F13" s="54"/>
      <c r="G13" s="58" t="s">
        <v>17</v>
      </c>
      <c r="H13" s="62">
        <v>38177</v>
      </c>
      <c r="I13" s="15" t="s">
        <v>78</v>
      </c>
      <c r="J13" s="42" t="s">
        <v>87</v>
      </c>
      <c r="K13" s="28">
        <v>11</v>
      </c>
      <c r="L13" s="8"/>
      <c r="M13" s="8" t="s">
        <v>13</v>
      </c>
    </row>
    <row r="14" spans="1:13" ht="15.75">
      <c r="A14" s="44">
        <v>12</v>
      </c>
      <c r="B14" s="8" t="s">
        <v>101</v>
      </c>
      <c r="C14" s="8" t="s">
        <v>102</v>
      </c>
      <c r="D14" s="8" t="s">
        <v>103</v>
      </c>
      <c r="E14" s="8" t="s">
        <v>200</v>
      </c>
      <c r="F14" s="54"/>
      <c r="G14" s="27" t="s">
        <v>35</v>
      </c>
      <c r="H14" s="46">
        <v>37856</v>
      </c>
      <c r="I14" s="8" t="s">
        <v>104</v>
      </c>
      <c r="J14" s="35" t="s">
        <v>105</v>
      </c>
      <c r="K14" s="28">
        <v>11</v>
      </c>
      <c r="L14" s="15"/>
      <c r="M14" s="15" t="s">
        <v>13</v>
      </c>
    </row>
    <row r="15" spans="1:13" ht="15.75">
      <c r="A15" s="35">
        <v>13</v>
      </c>
      <c r="B15" s="45" t="s">
        <v>154</v>
      </c>
      <c r="C15" s="45" t="s">
        <v>155</v>
      </c>
      <c r="D15" s="45" t="s">
        <v>156</v>
      </c>
      <c r="E15" s="8" t="s">
        <v>205</v>
      </c>
      <c r="F15" s="54"/>
      <c r="G15" s="51" t="s">
        <v>17</v>
      </c>
      <c r="H15" s="48">
        <v>38123</v>
      </c>
      <c r="I15" s="8" t="s">
        <v>157</v>
      </c>
      <c r="J15" s="4" t="s">
        <v>158</v>
      </c>
      <c r="K15" s="27">
        <v>11</v>
      </c>
      <c r="L15" s="8"/>
      <c r="M15" s="8" t="s">
        <v>13</v>
      </c>
    </row>
    <row r="16" spans="1:13">
      <c r="H16" s="63"/>
    </row>
    <row r="19" spans="2:5" ht="18.75">
      <c r="B19" s="1" t="s">
        <v>208</v>
      </c>
      <c r="C19" s="107"/>
      <c r="D19" s="108"/>
    </row>
    <row r="20" spans="2:5" ht="18.75">
      <c r="B20" s="1"/>
      <c r="C20" s="107"/>
      <c r="D20" s="107"/>
    </row>
    <row r="21" spans="2:5" ht="18.75">
      <c r="B21" s="1" t="s">
        <v>209</v>
      </c>
      <c r="C21" s="107"/>
      <c r="D21" s="108"/>
    </row>
    <row r="22" spans="2:5">
      <c r="B22" s="109"/>
      <c r="C22" s="110"/>
      <c r="D22" s="110"/>
    </row>
    <row r="26" spans="2:5">
      <c r="D26" s="19"/>
      <c r="E26" s="19"/>
    </row>
    <row r="27" spans="2:5">
      <c r="D27" s="19"/>
      <c r="E27" s="19"/>
    </row>
  </sheetData>
  <protectedRanges>
    <protectedRange sqref="G7" name="Диапазон1_1_3"/>
    <protectedRange sqref="J9" name="Диапазон1"/>
  </protectedRanges>
  <sortState ref="A2:M14">
    <sortCondition descending="1" ref="F2"/>
  </sortState>
  <mergeCells count="1">
    <mergeCell ref="B1:J1"/>
  </mergeCells>
  <dataValidations count="2">
    <dataValidation type="date" operator="greaterThanOrEqual" allowBlank="1" showInputMessage="1" showErrorMessage="1" prompt="Введите дату в формате &quot;01.01.1900&quot;" sqref="H7">
      <formula1>1</formula1>
    </dataValidation>
    <dataValidation type="list" allowBlank="1" showInputMessage="1" showErrorMessage="1" sqref="J9">
      <formula1>INDIRECT(SUBSTITUTE($H9," ","_"))</formula1>
    </dataValidation>
  </dataValidation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2021-04-26T12:08:21Z</dcterms:modified>
</cp:coreProperties>
</file>